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.05.2024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<sst xmlns="http://schemas.openxmlformats.org/spreadsheetml/2006/main" count="39" uniqueCount="37">
  <si>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</si>
  <si>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</si>
  <si>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</si>
  <si>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</si>
  <si>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</si>
  <si>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</si>
  <si>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</si>
  <si>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</si>
  <si>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</si>
  <si>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</si>
  <si>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</si>
  <si>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</si>
  <si>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</si>
  <si>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</si>
  <si>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</si>
  <si>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</si>
  <si>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</si>
  <si>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</si>
  <si>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</si>
  <si>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</si>
  <si>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</si>
  <si>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</si>
  <si>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</si>
  <si>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</si>
  <si>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</si>
  <si>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</si>
  <si>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</si>
  <si>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</si>
  <si>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</si>
  <si>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</si>
  <si>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</si>
  <si>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</si>
  <si>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</si>
  <si>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</si>
  <si>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</si>
  <si>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День 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</si>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</sst>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5" fontId="0" fillId="3" borderId="17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3" fillId="0" borderId="17" xfId="0" applyFont="1" applyBorder="1"/>
    <xf numFmtId="0" fontId="2" fillId="0" borderId="17" xfId="0" applyFont="1" applyBorder="1" applyAlignment="1">
      <alignment horizontal="center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7" t="s">
        <v>24</v>
      </c>
      <c r="C1" s="38"/>
      <c r="D1" s="39"/>
      <c r="E1" t="s">
        <v>23</v>
      </c>
      <c r="F1" s="6"/>
      <c r="I1" t="s">
        <v>35</v>
      </c>
      <c r="J1" s="5">
        <v>45432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32">
        <v>3</v>
      </c>
      <c r="D4" s="45" t="s">
        <v>30</v>
      </c>
      <c r="E4" s="33">
        <v>200</v>
      </c>
      <c r="F4" s="33">
        <v>25</v>
      </c>
      <c r="G4" s="46">
        <v>197.9</v>
      </c>
      <c r="H4" s="46">
        <v>6.7</v>
      </c>
      <c r="I4" s="46">
        <v>8.4</v>
      </c>
      <c r="J4" s="47">
        <v>23.9</v>
      </c>
    </row>
    <row r="5" spans="1:10" x14ac:dyDescent="0.25">
      <c r="A5" s="41"/>
      <c r="B5" s="48" t="s">
        <v>10</v>
      </c>
      <c r="C5" s="2">
        <v>60</v>
      </c>
      <c r="D5" s="8" t="s">
        <v>36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21">
        <v>90</v>
      </c>
      <c r="F6" s="26">
        <v>9</v>
      </c>
      <c r="G6" s="9">
        <v>193.6</v>
      </c>
      <c r="H6" s="22">
        <v>6.48</v>
      </c>
      <c r="I6" s="22">
        <v>0.8</v>
      </c>
      <c r="J6" s="23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ht="15.75" thickBot="1" x14ac:dyDescent="0.3">
      <c r="A8" s="42"/>
      <c r="B8" s="51" t="s">
        <v>5</v>
      </c>
      <c r="C8" s="28">
        <v>55</v>
      </c>
      <c r="D8" s="52" t="s">
        <v>29</v>
      </c>
      <c r="E8" s="29">
        <v>15</v>
      </c>
      <c r="F8" s="30">
        <v>23</v>
      </c>
      <c r="G8" s="53">
        <v>78.5</v>
      </c>
      <c r="H8" s="53">
        <v>6</v>
      </c>
      <c r="I8" s="53">
        <v>4.8</v>
      </c>
      <c r="J8" s="31">
        <v>0.3</v>
      </c>
    </row>
    <row r="9" spans="1:10" ht="15.75" thickBot="1" x14ac:dyDescent="0.3">
      <c r="A9" s="1"/>
      <c r="B9" s="15" t="s">
        <v>26</v>
      </c>
      <c r="C9" s="16"/>
      <c r="D9" s="17"/>
      <c r="E9" s="18">
        <f>SUM(E4:E8)</f>
        <v>515</v>
      </c>
      <c r="F9" s="18">
        <f>SUM(F4:F8)</f>
        <v>75.2</v>
      </c>
      <c r="G9" s="19">
        <f>SUM(G4:G8)</f>
        <v>593.1</v>
      </c>
      <c r="H9" s="19">
        <f>SUM(H4:H8)</f>
        <v>19.380000000000003</v>
      </c>
      <c r="I9" s="19">
        <f>SUM(I5:I8)</f>
        <v>13.900000000000002</v>
      </c>
      <c r="J9" s="20">
        <f>SUM(J4:J8)</f>
        <v>84.749999999999986</v>
      </c>
    </row>
    <row r="10" spans="1:10" x14ac:dyDescent="0.25">
      <c r="A10" s="40" t="s">
        <v>6</v>
      </c>
      <c r="B10" s="44" t="s">
        <v>5</v>
      </c>
      <c r="C10" s="32">
        <v>18</v>
      </c>
      <c r="D10" s="54" t="s">
        <v>31</v>
      </c>
      <c r="E10" s="33">
        <v>100</v>
      </c>
      <c r="F10" s="55">
        <v>13</v>
      </c>
      <c r="G10" s="46">
        <v>79</v>
      </c>
      <c r="H10" s="46">
        <v>2.6</v>
      </c>
      <c r="I10" s="46">
        <v>5.3</v>
      </c>
      <c r="J10" s="47">
        <v>5.7</v>
      </c>
    </row>
    <row r="11" spans="1:10" x14ac:dyDescent="0.25">
      <c r="A11" s="41"/>
      <c r="B11" s="48" t="s">
        <v>4</v>
      </c>
      <c r="C11" s="2">
        <v>36</v>
      </c>
      <c r="D11" s="35" t="s">
        <v>32</v>
      </c>
      <c r="E11" s="10">
        <v>250</v>
      </c>
      <c r="F11" s="10">
        <v>20</v>
      </c>
      <c r="G11" s="9">
        <v>185.1</v>
      </c>
      <c r="H11" s="9">
        <v>7.7</v>
      </c>
      <c r="I11" s="9">
        <v>6.6</v>
      </c>
      <c r="J11" s="56">
        <v>23.6</v>
      </c>
    </row>
    <row r="12" spans="1:10" x14ac:dyDescent="0.25">
      <c r="A12" s="41"/>
      <c r="B12" s="48" t="s">
        <v>3</v>
      </c>
      <c r="C12" s="36">
        <v>39</v>
      </c>
      <c r="D12" s="35" t="s">
        <v>33</v>
      </c>
      <c r="E12" s="10">
        <v>250</v>
      </c>
      <c r="F12" s="11">
        <v>152</v>
      </c>
      <c r="G12" s="7">
        <v>340</v>
      </c>
      <c r="H12" s="11">
        <v>22</v>
      </c>
      <c r="I12" s="11">
        <v>26</v>
      </c>
      <c r="J12" s="12">
        <v>30</v>
      </c>
    </row>
    <row r="13" spans="1:10" x14ac:dyDescent="0.25">
      <c r="A13" s="41"/>
      <c r="B13" s="48" t="s">
        <v>2</v>
      </c>
      <c r="C13" s="2">
        <v>76</v>
      </c>
      <c r="D13" s="34" t="s">
        <v>34</v>
      </c>
      <c r="E13" s="10">
        <v>200</v>
      </c>
      <c r="F13" s="11">
        <v>10.3</v>
      </c>
      <c r="G13" s="11">
        <v>95</v>
      </c>
      <c r="H13" s="11">
        <v>0.2</v>
      </c>
      <c r="I13" s="11">
        <v>0</v>
      </c>
      <c r="J13" s="12">
        <v>14</v>
      </c>
    </row>
    <row r="14" spans="1:10" ht="16.5" thickBot="1" x14ac:dyDescent="0.3">
      <c r="A14" s="42"/>
      <c r="B14" s="57" t="s">
        <v>1</v>
      </c>
      <c r="C14" s="58">
        <v>54</v>
      </c>
      <c r="D14" s="59" t="s">
        <v>0</v>
      </c>
      <c r="E14" s="30">
        <v>90</v>
      </c>
      <c r="F14" s="60">
        <v>9</v>
      </c>
      <c r="G14" s="53">
        <v>193.6</v>
      </c>
      <c r="H14" s="61">
        <v>6.48</v>
      </c>
      <c r="I14" s="61">
        <v>0.8</v>
      </c>
      <c r="J14" s="31">
        <v>48.75</v>
      </c>
    </row>
    <row r="15" spans="1:10" ht="15.75" thickBot="1" x14ac:dyDescent="0.3">
      <c r="A15" s="62"/>
      <c r="B15" s="24" t="s">
        <v>27</v>
      </c>
      <c r="C15" s="16"/>
      <c r="D15" s="17"/>
      <c r="E15" s="18">
        <f>SUM(E10:E14)</f>
        <v>890</v>
      </c>
      <c r="F15" s="18">
        <f>SUM(F10:F14)</f>
        <v>204.3</v>
      </c>
      <c r="G15" s="19">
        <f>SUM(G10:G14)</f>
        <v>892.7</v>
      </c>
      <c r="H15" s="19">
        <f>SUM(H10:H14)</f>
        <v>38.980000000000004</v>
      </c>
      <c r="I15" s="19">
        <f>SUM(I10:I14)</f>
        <v>38.699999999999996</v>
      </c>
      <c r="J15" s="20">
        <f>SUM(J10:J14)</f>
        <v>122.05</v>
      </c>
    </row>
    <row r="16" spans="1:10" ht="15.75" thickBot="1" x14ac:dyDescent="0.3">
      <c r="A16" s="62"/>
      <c r="B16" s="15" t="s">
        <v>28</v>
      </c>
      <c r="C16" s="16"/>
      <c r="D16" s="17"/>
      <c r="E16" s="18">
        <f>E9+E15</f>
        <v>1405</v>
      </c>
      <c r="F16" s="18">
        <f>F9+F15</f>
        <v>279.5</v>
      </c>
      <c r="G16" s="18">
        <f>G9+G15</f>
        <v>1485.8000000000002</v>
      </c>
      <c r="H16" s="18">
        <f>H9+H15</f>
        <v>58.360000000000007</v>
      </c>
      <c r="I16" s="18">
        <f>I9+I15</f>
        <v>52.599999999999994</v>
      </c>
      <c r="J16" s="25">
        <f>J9+J15</f>
        <v>206.79999999999998</v>
      </c>
    </row>
    <row r="20" spans="4:5" x14ac:dyDescent="0.25">
      <c r="E20" s="14"/>
    </row>
    <row r="21" spans="4:5" x14ac:dyDescent="0.25">
      <c r="D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2024-05-17T06:48:07Z</dcterms:modified>
</cp:coreProperties>
</file>