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<sst xmlns="http://schemas.openxmlformats.org/spreadsheetml/2006/main" count="41" uniqueCount="40">
  <si>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</si>
  <si>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</si>
  <si>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</si>
  <si>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</si>
  <si>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</si>
  <si>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</si>
  <si>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</si>
  <si>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</si>
  <si>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</si>
  <si>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</si>
  <si>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</si>
  <si>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</si>
  <si>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</si>
  <si>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</si>
  <si>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</si>
  <si>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</si>
  <si>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</si>
  <si>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</si>
  <si>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</si>
  <si>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</si>
  <si>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</si>
  <si>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</si>
  <si>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</si>
  <si>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</si>
  <si>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</si>
  <si>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</si>
  <si>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</si>
  <si>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</si>
  <si>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</si>
  <si>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</si>
  <si>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</si>
  <si>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</si>
  <si>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</si>
  <si>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</si>
  <si>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</si>
  <si>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</si>
  <si>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>фрукты</t>
  </si>
  <si>
    <t>апельсин свежий</t>
  </si>
  <si>
    <t>сыр твердых сортов в нарезке /порция</t>
  </si>
  <si>
    <t xml:space="preserve">салат из отварной свеклы и лука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</si>
</sst>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45005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35</v>
      </c>
      <c r="E4" s="26">
        <v>200</v>
      </c>
      <c r="F4" s="26">
        <v>34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19" t="s">
        <v>38</v>
      </c>
      <c r="E8" s="35">
        <v>15</v>
      </c>
      <c r="F8" s="30">
        <v>24</v>
      </c>
      <c r="G8" s="36">
        <v>54.5</v>
      </c>
      <c r="H8" s="36">
        <v>3.45</v>
      </c>
      <c r="I8" s="36">
        <v>4.45</v>
      </c>
      <c r="J8" s="31">
        <v>0</v>
      </c>
    </row>
    <row r="9" spans="1:10" ht="15.75" thickBot="1" x14ac:dyDescent="0.3">
      <c r="A9" s="8" t="s">
        <v>7</v>
      </c>
      <c r="B9" s="7" t="s">
        <v>36</v>
      </c>
      <c r="C9" s="16">
        <v>87</v>
      </c>
      <c r="D9" s="60" t="s">
        <v>37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675</v>
      </c>
      <c r="F11" s="43">
        <f>SUM(F4:F10)</f>
        <v>222.6</v>
      </c>
      <c r="G11" s="44">
        <f>SUM(G4:G10)</f>
        <v>656.48</v>
      </c>
      <c r="H11" s="44">
        <f>SUM(H4:H10)</f>
        <v>18.02</v>
      </c>
      <c r="I11" s="44">
        <f t="shared" ref="I11" si="0">SUM(I5:I10)</f>
        <v>13.950000000000001</v>
      </c>
      <c r="J11" s="45">
        <f>SUM(J4:J10)</f>
        <v>102.28999999999999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39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32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34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33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1555</v>
      </c>
      <c r="F19" s="43">
        <f t="shared" ref="F19:J19" si="2">F11+F18</f>
        <v>419.1</v>
      </c>
      <c r="G19" s="43">
        <f t="shared" si="2"/>
        <v>1580.98</v>
      </c>
      <c r="H19" s="43">
        <f t="shared" si="2"/>
        <v>56.819999999999993</v>
      </c>
      <c r="I19" s="43">
        <f t="shared" si="2"/>
        <v>53.550000000000004</v>
      </c>
      <c r="J19" s="56">
        <f t="shared" si="2"/>
        <v>237.64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2002-01-22T12:45:18Z</dcterms:modified>
</cp:coreProperties>
</file>